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Ianuarie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<sst xmlns="http://schemas.openxmlformats.org/spreadsheetml/2006/main" count="12" uniqueCount="12">
  <si>
    <t>CAS Vrancea</t>
  </si>
  <si>
    <t>C.R.F.</t>
  </si>
  <si>
    <t>Nr. crt</t>
  </si>
  <si>
    <t>FURNIZOR</t>
  </si>
  <si>
    <t>Spitalul FOCSANI</t>
  </si>
  <si>
    <t>Spitalul ADJUD</t>
  </si>
  <si>
    <t>TOTAL</t>
  </si>
  <si>
    <t xml:space="preserve"> ASISTENTA  REABILITARE  MEDICALA 2016</t>
  </si>
  <si>
    <t>Ianuarie</t>
  </si>
  <si>
    <t>Contractat</t>
  </si>
  <si>
    <t>Decontat</t>
  </si>
  <si>
    <t>Diferenta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</si>
</sst>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20">
    <font>
      <sz val="10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4" fontId="2" fillId="0" borderId="14" xfId="0" applyNumberFormat="1" applyFont="1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4" fontId="0" fillId="0" borderId="10" xfId="0" applyNumberFormat="1" applyFont="1" applyBorder="1" applyAlignment="1">
      <alignment/>
    </xf>
    <xf numFmtId="4" fontId="0" fillId="0" borderId="19" xfId="0" applyNumberFormat="1" applyBorder="1" applyAlignment="1">
      <alignment/>
    </xf>
    <xf numFmtId="4" fontId="0" fillId="0" borderId="20" xfId="0" applyNumberFormat="1" applyBorder="1" applyAlignment="1">
      <alignment/>
    </xf>
    <xf numFmtId="4" fontId="2" fillId="0" borderId="16" xfId="0" applyNumberFormat="1" applyFont="1" applyBorder="1" applyAlignment="1">
      <alignment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ohn%20Doe\Desktop\2016\Recuperare\Realizari%20reca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alizari"/>
      <sheetName val="Desfasurator"/>
      <sheetName val="contr.2015"/>
    </sheetNames>
    <sheetDataSet>
      <sheetData sheetId="0">
        <row r="8">
          <cell r="C8">
            <v>24860</v>
          </cell>
          <cell r="D8">
            <v>24860</v>
          </cell>
        </row>
        <row r="9">
          <cell r="C9">
            <v>7148</v>
          </cell>
          <cell r="D9">
            <v>7146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tabSelected="1" zoomScalePageLayoutView="0" workbookViewId="0" topLeftCell="A1">
      <selection activeCell="E24" sqref="E24"/>
    </sheetView>
  </sheetViews>
  <sheetFormatPr defaultColWidth="9.140625" defaultRowHeight="12.75"/>
  <cols>
    <col min="1" max="1" width="4.421875" style="0" customWidth="1"/>
    <col min="2" max="2" width="23.57421875" style="0" customWidth="1"/>
    <col min="3" max="3" width="12.7109375" style="0" customWidth="1"/>
  </cols>
  <sheetData>
    <row r="1" ht="12.75">
      <c r="A1" t="s">
        <v>0</v>
      </c>
    </row>
    <row r="2" ht="12.75">
      <c r="A2" t="s">
        <v>1</v>
      </c>
    </row>
    <row r="4" ht="12.75">
      <c r="B4" s="1" t="s">
        <v>7</v>
      </c>
    </row>
    <row r="5" ht="15" customHeight="1"/>
    <row r="7" ht="13.5" thickBot="1"/>
    <row r="8" spans="1:5" ht="12.75" customHeight="1" thickBot="1">
      <c r="A8" s="16" t="s">
        <v>2</v>
      </c>
      <c r="B8" s="18" t="s">
        <v>3</v>
      </c>
      <c r="C8" s="20" t="s">
        <v>8</v>
      </c>
      <c r="D8" s="21"/>
      <c r="E8" s="22"/>
    </row>
    <row r="9" spans="1:5" ht="13.5" thickBot="1">
      <c r="A9" s="17"/>
      <c r="B9" s="19"/>
      <c r="C9" s="9" t="s">
        <v>9</v>
      </c>
      <c r="D9" s="10" t="s">
        <v>10</v>
      </c>
      <c r="E9" s="11" t="s">
        <v>11</v>
      </c>
    </row>
    <row r="10" spans="1:5" ht="12.75">
      <c r="A10" s="2">
        <v>1</v>
      </c>
      <c r="B10" s="3" t="s">
        <v>4</v>
      </c>
      <c r="C10" s="12">
        <f>'[1]Realizari'!C8</f>
        <v>24860</v>
      </c>
      <c r="D10" s="12">
        <f>'[1]Realizari'!D8</f>
        <v>24860</v>
      </c>
      <c r="E10" s="13">
        <f>C10-D10</f>
        <v>0</v>
      </c>
    </row>
    <row r="11" spans="1:5" ht="13.5" thickBot="1">
      <c r="A11" s="4">
        <v>2</v>
      </c>
      <c r="B11" s="5" t="s">
        <v>5</v>
      </c>
      <c r="C11" s="12">
        <f>'[1]Realizari'!C9</f>
        <v>7148</v>
      </c>
      <c r="D11" s="12">
        <f>'[1]Realizari'!D9</f>
        <v>7146</v>
      </c>
      <c r="E11" s="14">
        <f>C11-D11</f>
        <v>2</v>
      </c>
    </row>
    <row r="12" spans="1:5" ht="13.5" thickBot="1">
      <c r="A12" s="6"/>
      <c r="B12" s="7" t="s">
        <v>6</v>
      </c>
      <c r="C12" s="15">
        <f>SUM(C10:C11)</f>
        <v>32008</v>
      </c>
      <c r="D12" s="8">
        <f>SUM(D10:D11)</f>
        <v>32006</v>
      </c>
      <c r="E12" s="15">
        <f>SUM(E10:E11)</f>
        <v>2</v>
      </c>
    </row>
  </sheetData>
  <sheetProtection/>
  <mergeCells count="3">
    <mergeCell ref="A8:A9"/>
    <mergeCell ref="B8:B9"/>
    <mergeCell ref="C8:E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- Vrancea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mioara.murea</dc:creator>
  <cp:keywords/>
  <dc:description/>
  <cp:lastModifiedBy>flori.chiru</cp:lastModifiedBy>
  <dcterms:created xsi:type="dcterms:W3CDTF">2014-11-10T00:11:10Z</dcterms:created>
  <dcterms:modified xsi:type="dcterms:W3CDTF">2016-05-05T11:26:39Z</dcterms:modified>
  <cp:category/>
  <cp:version/>
  <cp:contentType/>
  <cp:contentStatus/>
</cp:coreProperties>
</file>